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2568\"/>
    </mc:Choice>
  </mc:AlternateContent>
  <xr:revisionPtr revIDLastSave="0" documentId="13_ncr:1_{B1BE9C84-246A-453C-BC90-491A922C602A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<sst xmlns="http://schemas.openxmlformats.org/spreadsheetml/2006/main" count="348" uniqueCount="117">
  <si>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</si>
  <si>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</si>
  <si>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</si>
  <si>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</si>
  <si>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</si>
  <si>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</si>
  <si>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</si>
  <si>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</si>
  <si>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</si>
  <si>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</si>
  <si>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</si>
  <si>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</si>
  <si>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</si>
  <si>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</si>
  <si>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</si>
  <si>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</si>
  <si>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</si>
  <si>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</si>
  <si>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</si>
  <si>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</si>
  <si>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</si>
  <si>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</si>
  <si>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</si>
  <si>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</si>
  <si>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</si>
  <si>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</si>
  <si>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</si>
  <si>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</si>
  <si>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</si>
  <si>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</si>
  <si>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</si>
  <si>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</si>
  <si>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</si>
  <si>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</si>
  <si>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</si>
  <si>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</si>
  <si>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</si>
  <si>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</si>
  <si>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</si>
  <si>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</si>
  <si>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</si>
  <si>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</si>
  <si>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</si>
  <si>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</si>
  <si>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</si>
  <si>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</si>
  <si>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</si>
  <si>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</si>
  <si>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</si>
  <si>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</si>
  <si>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</si>
  <si>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</si>
  <si>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</si>
  <si>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</si>
  <si>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</si>
  <si>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สำนักงานศึกษาธิการจังหวัดสิงห์บุรี</t>
  </si>
  <si>
    <t>เมืองสิงห์บุรี</t>
  </si>
  <si>
    <t>สิงห์บุรี</t>
  </si>
  <si>
    <t>ศึกษาธิการ</t>
  </si>
  <si>
    <t>หน่วยงานส่วนกลาง</t>
  </si>
  <si>
    <t>เช่ารถตู้  (ปี 2566-2570)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</si>
  <si>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</si>
  <si>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</si>
  <si>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</si>
  <si>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มิสเตอร์ คาร์เร้นท์ จำกัด</t>
  </si>
  <si>
    <t>65107255292</t>
  </si>
  <si>
    <t>บริษัท ศรีวัฒน์ลิสซิ่ง จำกัด</t>
  </si>
  <si>
    <t>เช่ารถยนต์ปฏิบัติการศูนย์เสมารักษ์ (ปี2563-2568)</t>
  </si>
  <si>
    <t>วิธีเฉพาะเจาะจง</t>
  </si>
  <si>
    <t>63097295304</t>
  </si>
  <si>
    <t>จ้างซ่อมเครื่องปรับอากาศ จำนวน 6 เครื่อง</t>
  </si>
  <si>
    <t>สิ้นสุดระยะสัญญา</t>
  </si>
  <si>
    <t>ช่างตั้มแอร์สายเย็นสิงห์บุรี โดย นายปริพณ น่วมโพธิ์</t>
  </si>
  <si>
    <t>68019049433</t>
  </si>
  <si>
    <t>ร้านสหกรณ์สิงห์บุรี จำกัด</t>
  </si>
  <si>
    <t>68019064633</t>
  </si>
  <si>
    <t>จัดซื้อของขวัญของรางวัล เพื่อส่งเสริมพัฒนาการเด็กทางด้านร่างกาย</t>
  </si>
  <si>
    <t>จ้างซ่อมเครื่องปรับอากาศ จำนวน 2 เครื่อง</t>
  </si>
  <si>
    <t>ชัชวาล แอร์ โดยนายชัชวาล วีรพงษ์</t>
  </si>
  <si>
    <t>68029365789</t>
  </si>
  <si>
    <t>จัดซื้อวัสดุคอมพิวเตอร์หมึกปริ้นเตอร์ และอุปกรร์คอมพิวเตอร์</t>
  </si>
  <si>
    <t>ห้างหุ้นส่วนจำกัด พีเอสบี ดอทคอม</t>
  </si>
  <si>
    <t>68029373969</t>
  </si>
  <si>
    <t>บริษัท หงษ์ชวลิต จำกัด</t>
  </si>
  <si>
    <t>ค่าน้ำมัน เดือนพฤศจิกายน 2567</t>
  </si>
  <si>
    <t>ค่าน้ำมัน เดือนธันวาคม 2567</t>
  </si>
  <si>
    <t>ค่าน้ำมัน เดือนมกราคม 2568</t>
  </si>
  <si>
    <t>ค่าน้ำมัน เดือนกุมภาพันธ์ 2568</t>
  </si>
  <si>
    <t>ค่าน้ำมัน เดือนมีนาคม 2568</t>
  </si>
  <si>
    <t>นายยงยุทธ อู่คชสาร</t>
  </si>
  <si>
    <t>นายเมธี ชูชัยมงคล</t>
  </si>
  <si>
    <t>ค่าซ่อมคอมพิวเตอร์</t>
  </si>
  <si>
    <t>68029371350</t>
  </si>
  <si>
    <t>เช่าห้องประชุม โครงการจัดทำแผนพัฒนาการศึกษาฯ</t>
  </si>
  <si>
    <t>68059157155</t>
  </si>
  <si>
    <t xml:space="preserve">ห้างหุ้นส่วนจำกัด ไพบูลย์ ภัตตาคาร  </t>
  </si>
  <si>
    <t>นายนพรัตน์ เพิ่มผล</t>
  </si>
  <si>
    <t>นางสาวพิชามญชุ์ อนุโรจน์</t>
  </si>
  <si>
    <t>จ้างพนักงานรักษาความปลอดภัย เดือน ต.ค. 2567 -  มี.ค. 2568</t>
  </si>
  <si>
    <t>จ้างพนักงานปฏิบัติงานขับรถตู้ เดือน ต.ค. 2567 -  มี.ค. 2568</t>
  </si>
  <si>
    <t>จ้างพนักงานปฏิบัติงานขับรถเสมารักษ์ เดือน ต.ค. 2567 -  มี.ค. 2568</t>
  </si>
  <si>
    <t>นางสาวศศิภา กลิ่นขจร</t>
  </si>
  <si>
    <t>นางสาวสุมาลี แซมสีม่วง</t>
  </si>
  <si>
    <t>นางสาวอณัฎชา ศรีเพ็ญ</t>
  </si>
  <si>
    <t>จ้างพนักงานปฏิบัติงานทำความสะอาด เดือน พ.ย. 2567 -  มี.ค. 2568</t>
  </si>
  <si>
    <t>จ้างพนักงานจ้างปฏิบัติงานนิเทศ ติดตามและประเมินผล เดือน พ.ย. 2567 -  มี.ค. 2568</t>
  </si>
  <si>
    <t>จ้างพนักงานจ้างปฏิบัติงานธุรการ เดือน พ.ย. 2567 -  มี.ค. 2568</t>
  </si>
  <si>
    <t>จ้างพนักงานจ้างปฏิบัติงานกิจกรรมการศึกษา เดือน พ.ย. 2567 -  มี.ค. 2568</t>
  </si>
  <si>
    <t>จ้างพนักงานจ้างปฏิบัติงานพัสดุ  เดือน พ.ย. 2567 -  มี.ค. 2568</t>
  </si>
  <si>
    <t xml:space="preserve">ค่าจ้างทำพวงมาลาดอกไม้สด วันที่ 13 ตุลาคม 2567 </t>
  </si>
  <si>
    <t>นางดวงใจ สุขสบาย</t>
  </si>
  <si>
    <t>ค่าจ้างบรรจุน้ำยาดับเพลิง</t>
  </si>
  <si>
    <t xml:space="preserve">โพลลี่ เคมี ไฟร์ โดยนายนรากร แก้วเปี้ย </t>
  </si>
  <si>
    <t>ค่าซ่อมคอมพิวเตอร์ กลุ่มบริหารงานบุคคล</t>
  </si>
  <si>
    <t>ค่าวัสดุสำนักงาน โครงการกลุ่มลูกเสือ ยุวกาชาด และกิจการนักเรียน</t>
  </si>
  <si>
    <t>บริษัท คลังวิทยาศึกษา จำกัด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</si>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</sst>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B34" sqref="B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25"/>
    </row>
    <row r="19" spans="1:4" ht="49.2" x14ac:dyDescent="0.7">
      <c r="A19" s="7" t="s">
        <v>18</v>
      </c>
      <c r="B19" s="10" t="s">
        <v>1</v>
      </c>
      <c r="C19" s="11" t="s">
        <v>32</v>
      </c>
      <c r="D19" s="25"/>
    </row>
    <row r="20" spans="1:4" ht="196.8" x14ac:dyDescent="0.7">
      <c r="A20" s="7" t="s">
        <v>19</v>
      </c>
      <c r="B20" s="10" t="s">
        <v>2</v>
      </c>
      <c r="C20" s="12" t="s">
        <v>33</v>
      </c>
      <c r="D20" s="25"/>
    </row>
    <row r="21" spans="1:4" ht="196.8" x14ac:dyDescent="0.7">
      <c r="A21" s="7" t="s">
        <v>20</v>
      </c>
      <c r="B21" s="10" t="s">
        <v>3</v>
      </c>
      <c r="C21" s="12" t="s">
        <v>36</v>
      </c>
      <c r="D21" s="25"/>
    </row>
    <row r="22" spans="1:4" ht="196.8" x14ac:dyDescent="0.7">
      <c r="A22" s="7" t="s">
        <v>21</v>
      </c>
      <c r="B22" s="10" t="s">
        <v>4</v>
      </c>
      <c r="C22" s="12" t="s">
        <v>40</v>
      </c>
      <c r="D22" s="25"/>
    </row>
    <row r="23" spans="1:4" ht="196.8" x14ac:dyDescent="0.7">
      <c r="A23" s="7" t="s">
        <v>22</v>
      </c>
      <c r="B23" s="10" t="s">
        <v>5</v>
      </c>
      <c r="C23" s="12" t="s">
        <v>34</v>
      </c>
      <c r="D23" s="25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zoomScale="70" zoomScaleNormal="70" workbookViewId="0">
      <pane xSplit="1" ySplit="1" topLeftCell="I8" activePane="bottomRight" state="frozen"/>
      <selection pane="topRight" activeCell="B1" sqref="B1"/>
      <selection pane="bottomLeft" activeCell="A2" sqref="A2"/>
      <selection pane="bottomRight" activeCell="T11" sqref="T11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 x14ac:dyDescent="0.7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141240</v>
      </c>
      <c r="J2" s="19" t="s">
        <v>61</v>
      </c>
      <c r="K2" s="19" t="s">
        <v>62</v>
      </c>
      <c r="L2" s="19" t="s">
        <v>63</v>
      </c>
      <c r="M2" s="23">
        <v>1485000</v>
      </c>
      <c r="N2" s="23">
        <v>1412400</v>
      </c>
      <c r="O2" s="19" t="s">
        <v>64</v>
      </c>
      <c r="P2" s="22" t="s">
        <v>65</v>
      </c>
    </row>
    <row r="3" spans="1:16" ht="49.2" x14ac:dyDescent="0.7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117646.5</v>
      </c>
      <c r="J3" s="19" t="s">
        <v>61</v>
      </c>
      <c r="K3" s="19" t="s">
        <v>62</v>
      </c>
      <c r="L3" s="19" t="s">
        <v>68</v>
      </c>
      <c r="M3" s="23">
        <v>1062180</v>
      </c>
      <c r="N3" s="23">
        <v>1163393.1499999999</v>
      </c>
      <c r="O3" s="19" t="s">
        <v>66</v>
      </c>
      <c r="P3" s="22" t="s">
        <v>69</v>
      </c>
    </row>
    <row r="4" spans="1:16" ht="49.2" x14ac:dyDescent="0.7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24000</v>
      </c>
      <c r="J4" s="19" t="s">
        <v>61</v>
      </c>
      <c r="K4" s="19" t="s">
        <v>71</v>
      </c>
      <c r="L4" s="19" t="s">
        <v>68</v>
      </c>
      <c r="M4" s="23">
        <v>24000</v>
      </c>
      <c r="N4" s="23">
        <v>24000</v>
      </c>
      <c r="O4" s="19" t="s">
        <v>72</v>
      </c>
      <c r="P4" s="22" t="s">
        <v>73</v>
      </c>
    </row>
    <row r="5" spans="1:16" ht="49.2" x14ac:dyDescent="0.7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76</v>
      </c>
      <c r="I5" s="21">
        <v>30000</v>
      </c>
      <c r="J5" s="19" t="s">
        <v>61</v>
      </c>
      <c r="K5" s="19" t="s">
        <v>71</v>
      </c>
      <c r="L5" s="19" t="s">
        <v>68</v>
      </c>
      <c r="M5" s="23">
        <v>30000</v>
      </c>
      <c r="N5" s="23">
        <v>30000</v>
      </c>
      <c r="O5" s="19" t="s">
        <v>74</v>
      </c>
      <c r="P5" s="22" t="s">
        <v>75</v>
      </c>
    </row>
    <row r="6" spans="1:16" ht="49.2" x14ac:dyDescent="0.7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77</v>
      </c>
      <c r="I6" s="21">
        <v>22300</v>
      </c>
      <c r="J6" s="19" t="s">
        <v>61</v>
      </c>
      <c r="K6" s="19" t="s">
        <v>71</v>
      </c>
      <c r="L6" s="19" t="s">
        <v>68</v>
      </c>
      <c r="M6" s="23">
        <v>22300</v>
      </c>
      <c r="N6" s="23">
        <v>22300</v>
      </c>
      <c r="O6" s="19" t="s">
        <v>78</v>
      </c>
      <c r="P6" s="22" t="s">
        <v>79</v>
      </c>
    </row>
    <row r="7" spans="1:16" ht="49.2" x14ac:dyDescent="0.7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80</v>
      </c>
      <c r="I7" s="21">
        <v>29600</v>
      </c>
      <c r="J7" s="19" t="s">
        <v>61</v>
      </c>
      <c r="K7" s="19" t="s">
        <v>71</v>
      </c>
      <c r="L7" s="19" t="s">
        <v>68</v>
      </c>
      <c r="M7" s="23">
        <v>29600</v>
      </c>
      <c r="N7" s="23">
        <v>29600</v>
      </c>
      <c r="O7" s="19" t="s">
        <v>81</v>
      </c>
      <c r="P7" s="22" t="s">
        <v>82</v>
      </c>
    </row>
    <row r="8" spans="1:16" ht="123" x14ac:dyDescent="0.7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84</v>
      </c>
      <c r="I8" s="21">
        <v>8300</v>
      </c>
      <c r="J8" s="19" t="s">
        <v>61</v>
      </c>
      <c r="K8" s="19" t="s">
        <v>71</v>
      </c>
      <c r="L8" s="19" t="s">
        <v>68</v>
      </c>
      <c r="M8" s="23">
        <v>8300</v>
      </c>
      <c r="N8" s="23">
        <v>8300</v>
      </c>
      <c r="O8" s="19" t="s">
        <v>83</v>
      </c>
      <c r="P8" s="22" t="s">
        <v>116</v>
      </c>
    </row>
    <row r="9" spans="1:16" ht="49.2" x14ac:dyDescent="0.7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91</v>
      </c>
      <c r="I9" s="21">
        <v>7200</v>
      </c>
      <c r="J9" s="19" t="s">
        <v>61</v>
      </c>
      <c r="K9" s="19" t="s">
        <v>71</v>
      </c>
      <c r="L9" s="19" t="s">
        <v>68</v>
      </c>
      <c r="M9" s="23">
        <v>7200</v>
      </c>
      <c r="N9" s="23">
        <v>7200</v>
      </c>
      <c r="O9" s="19" t="s">
        <v>81</v>
      </c>
      <c r="P9" s="22" t="s">
        <v>92</v>
      </c>
    </row>
    <row r="10" spans="1:16" ht="49.2" x14ac:dyDescent="0.7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93</v>
      </c>
      <c r="I10" s="21">
        <v>5000</v>
      </c>
      <c r="J10" s="19" t="s">
        <v>61</v>
      </c>
      <c r="K10" s="19" t="s">
        <v>71</v>
      </c>
      <c r="L10" s="19" t="s">
        <v>68</v>
      </c>
      <c r="M10" s="23">
        <v>5000</v>
      </c>
      <c r="N10" s="23">
        <v>5000</v>
      </c>
      <c r="O10" s="1" t="s">
        <v>95</v>
      </c>
      <c r="P10" s="22" t="s">
        <v>94</v>
      </c>
    </row>
    <row r="11" spans="1:16" ht="123" x14ac:dyDescent="0.7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5000</v>
      </c>
      <c r="J11" s="19" t="s">
        <v>61</v>
      </c>
      <c r="K11" s="19" t="s">
        <v>71</v>
      </c>
      <c r="L11" s="19" t="s">
        <v>68</v>
      </c>
      <c r="M11" s="23">
        <v>5000</v>
      </c>
      <c r="N11" s="23">
        <v>5000</v>
      </c>
      <c r="O11" s="19" t="s">
        <v>83</v>
      </c>
      <c r="P11" s="22" t="s">
        <v>116</v>
      </c>
    </row>
    <row r="12" spans="1:16" ht="123" x14ac:dyDescent="0.7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1">
        <v>12700</v>
      </c>
      <c r="J12" s="19" t="s">
        <v>61</v>
      </c>
      <c r="K12" s="19" t="s">
        <v>71</v>
      </c>
      <c r="L12" s="19" t="s">
        <v>68</v>
      </c>
      <c r="M12" s="23">
        <v>12700</v>
      </c>
      <c r="N12" s="23">
        <v>12700</v>
      </c>
      <c r="O12" s="19" t="s">
        <v>83</v>
      </c>
      <c r="P12" s="22" t="s">
        <v>116</v>
      </c>
    </row>
    <row r="13" spans="1:16" ht="123" x14ac:dyDescent="0.7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87</v>
      </c>
      <c r="I13" s="21">
        <v>4400</v>
      </c>
      <c r="J13" s="19" t="s">
        <v>61</v>
      </c>
      <c r="K13" s="19" t="s">
        <v>71</v>
      </c>
      <c r="L13" s="19" t="s">
        <v>68</v>
      </c>
      <c r="M13" s="23">
        <v>4400</v>
      </c>
      <c r="N13" s="23">
        <v>4400</v>
      </c>
      <c r="O13" s="19" t="s">
        <v>83</v>
      </c>
      <c r="P13" s="22" t="s">
        <v>116</v>
      </c>
    </row>
    <row r="14" spans="1:16" ht="123" x14ac:dyDescent="0.7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1">
        <v>12600</v>
      </c>
      <c r="J14" s="19" t="s">
        <v>61</v>
      </c>
      <c r="K14" s="19" t="s">
        <v>71</v>
      </c>
      <c r="L14" s="19" t="s">
        <v>68</v>
      </c>
      <c r="M14" s="23">
        <v>12600</v>
      </c>
      <c r="N14" s="23">
        <v>12600</v>
      </c>
      <c r="O14" s="19" t="s">
        <v>83</v>
      </c>
      <c r="P14" s="22" t="s">
        <v>116</v>
      </c>
    </row>
    <row r="15" spans="1:16" ht="123" x14ac:dyDescent="0.7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98</v>
      </c>
      <c r="I15" s="21">
        <v>60000</v>
      </c>
      <c r="J15" s="19" t="s">
        <v>61</v>
      </c>
      <c r="K15" s="19" t="s">
        <v>62</v>
      </c>
      <c r="L15" s="19" t="s">
        <v>68</v>
      </c>
      <c r="M15" s="23">
        <v>60000</v>
      </c>
      <c r="N15" s="23">
        <v>60000</v>
      </c>
      <c r="O15" s="24" t="s">
        <v>89</v>
      </c>
      <c r="P15" s="22" t="s">
        <v>116</v>
      </c>
    </row>
    <row r="16" spans="1:16" ht="123" x14ac:dyDescent="0.7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1">
        <v>72000</v>
      </c>
      <c r="J16" s="19" t="s">
        <v>61</v>
      </c>
      <c r="K16" s="19" t="s">
        <v>62</v>
      </c>
      <c r="L16" s="19" t="s">
        <v>68</v>
      </c>
      <c r="M16" s="23">
        <v>72000</v>
      </c>
      <c r="N16" s="23">
        <v>72000</v>
      </c>
      <c r="O16" s="1" t="s">
        <v>90</v>
      </c>
      <c r="P16" s="22" t="s">
        <v>116</v>
      </c>
    </row>
    <row r="17" spans="1:16" ht="123" x14ac:dyDescent="0.7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1">
        <v>54000</v>
      </c>
      <c r="J17" s="19" t="s">
        <v>61</v>
      </c>
      <c r="K17" s="19" t="s">
        <v>62</v>
      </c>
      <c r="L17" s="19" t="s">
        <v>68</v>
      </c>
      <c r="M17" s="23">
        <v>54000</v>
      </c>
      <c r="N17" s="23">
        <v>54000</v>
      </c>
      <c r="O17" s="1" t="s">
        <v>96</v>
      </c>
      <c r="P17" s="22" t="s">
        <v>116</v>
      </c>
    </row>
    <row r="18" spans="1:16" ht="123" x14ac:dyDescent="0.7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108</v>
      </c>
      <c r="I18" s="21">
        <v>75000</v>
      </c>
      <c r="J18" s="19" t="s">
        <v>61</v>
      </c>
      <c r="K18" s="19" t="s">
        <v>62</v>
      </c>
      <c r="L18" s="19" t="s">
        <v>68</v>
      </c>
      <c r="M18" s="21">
        <v>75000</v>
      </c>
      <c r="N18" s="21">
        <v>75000</v>
      </c>
      <c r="O18" s="1" t="s">
        <v>97</v>
      </c>
      <c r="P18" s="22" t="s">
        <v>116</v>
      </c>
    </row>
    <row r="19" spans="1:16" ht="123" x14ac:dyDescent="0.7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1">
        <v>75000</v>
      </c>
      <c r="J19" s="19" t="s">
        <v>61</v>
      </c>
      <c r="K19" s="19" t="s">
        <v>62</v>
      </c>
      <c r="L19" s="19" t="s">
        <v>68</v>
      </c>
      <c r="M19" s="21">
        <v>75000</v>
      </c>
      <c r="N19" s="21">
        <v>75000</v>
      </c>
      <c r="O19" s="1" t="s">
        <v>101</v>
      </c>
      <c r="P19" s="22" t="s">
        <v>116</v>
      </c>
    </row>
    <row r="20" spans="1:16" ht="123" x14ac:dyDescent="0.7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106</v>
      </c>
      <c r="I20" s="21">
        <v>57500</v>
      </c>
      <c r="J20" s="19" t="s">
        <v>61</v>
      </c>
      <c r="K20" s="19" t="s">
        <v>62</v>
      </c>
      <c r="L20" s="19" t="s">
        <v>68</v>
      </c>
      <c r="M20" s="21">
        <v>57500</v>
      </c>
      <c r="N20" s="21">
        <v>57500</v>
      </c>
      <c r="O20" s="1" t="s">
        <v>102</v>
      </c>
      <c r="P20" s="22" t="s">
        <v>116</v>
      </c>
    </row>
    <row r="21" spans="1:16" ht="123" x14ac:dyDescent="0.7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105</v>
      </c>
      <c r="I21" s="21">
        <v>57500</v>
      </c>
      <c r="J21" s="19" t="s">
        <v>61</v>
      </c>
      <c r="K21" s="19" t="s">
        <v>62</v>
      </c>
      <c r="L21" s="19" t="s">
        <v>68</v>
      </c>
      <c r="M21" s="21">
        <v>57500</v>
      </c>
      <c r="N21" s="21">
        <v>57500</v>
      </c>
      <c r="O21" s="1" t="s">
        <v>103</v>
      </c>
      <c r="P21" s="22" t="s">
        <v>116</v>
      </c>
    </row>
    <row r="22" spans="1:16" ht="123" x14ac:dyDescent="0.7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104</v>
      </c>
      <c r="I22" s="21">
        <v>45000</v>
      </c>
      <c r="J22" s="19" t="s">
        <v>61</v>
      </c>
      <c r="K22" s="19" t="s">
        <v>62</v>
      </c>
      <c r="L22" s="19" t="s">
        <v>68</v>
      </c>
      <c r="M22" s="21">
        <v>45000</v>
      </c>
      <c r="N22" s="21">
        <v>45000</v>
      </c>
      <c r="O22" s="1" t="s">
        <v>96</v>
      </c>
      <c r="P22" s="22" t="s">
        <v>116</v>
      </c>
    </row>
    <row r="23" spans="1:16" ht="123" x14ac:dyDescent="0.7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109</v>
      </c>
      <c r="I23" s="21">
        <v>600</v>
      </c>
      <c r="J23" s="19" t="s">
        <v>61</v>
      </c>
      <c r="K23" s="19" t="s">
        <v>71</v>
      </c>
      <c r="L23" s="19" t="s">
        <v>68</v>
      </c>
      <c r="M23" s="21">
        <v>600</v>
      </c>
      <c r="N23" s="21">
        <v>600</v>
      </c>
      <c r="O23" s="19" t="s">
        <v>110</v>
      </c>
      <c r="P23" s="22" t="s">
        <v>116</v>
      </c>
    </row>
    <row r="24" spans="1:16" ht="123" x14ac:dyDescent="0.7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111</v>
      </c>
      <c r="I24" s="21">
        <v>1800</v>
      </c>
      <c r="J24" s="19" t="s">
        <v>61</v>
      </c>
      <c r="K24" s="19" t="s">
        <v>71</v>
      </c>
      <c r="L24" s="19" t="s">
        <v>68</v>
      </c>
      <c r="M24" s="21">
        <v>1800</v>
      </c>
      <c r="N24" s="21">
        <v>1800</v>
      </c>
      <c r="O24" s="1" t="s">
        <v>112</v>
      </c>
      <c r="P24" s="22" t="s">
        <v>116</v>
      </c>
    </row>
    <row r="25" spans="1:16" ht="123" x14ac:dyDescent="0.7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113</v>
      </c>
      <c r="I25" s="21">
        <v>4230</v>
      </c>
      <c r="J25" s="19" t="s">
        <v>61</v>
      </c>
      <c r="K25" s="19" t="s">
        <v>71</v>
      </c>
      <c r="L25" s="19" t="s">
        <v>68</v>
      </c>
      <c r="M25" s="23">
        <v>4230</v>
      </c>
      <c r="N25" s="23">
        <v>4230</v>
      </c>
      <c r="O25" s="19" t="s">
        <v>81</v>
      </c>
      <c r="P25" s="22" t="s">
        <v>116</v>
      </c>
    </row>
    <row r="26" spans="1:16" ht="123" x14ac:dyDescent="0.7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114</v>
      </c>
      <c r="I26" s="21">
        <v>3920</v>
      </c>
      <c r="J26" s="19" t="s">
        <v>61</v>
      </c>
      <c r="K26" s="19" t="s">
        <v>71</v>
      </c>
      <c r="L26" s="19" t="s">
        <v>68</v>
      </c>
      <c r="M26" s="23">
        <v>3920</v>
      </c>
      <c r="N26" s="23">
        <v>3920</v>
      </c>
      <c r="O26" s="19" t="s">
        <v>115</v>
      </c>
      <c r="P26" s="22" t="s">
        <v>116</v>
      </c>
    </row>
    <row r="27" spans="1:16" x14ac:dyDescent="0.7">
      <c r="A27" s="20"/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7">
      <c r="A28" s="20"/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7">
      <c r="A29" s="20"/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7">
      <c r="A30" s="20"/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7">
      <c r="A31" s="20"/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7">
      <c r="A32" s="20"/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7">
      <c r="A33" s="20"/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7">
      <c r="A34" s="20"/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7">
      <c r="A35" s="20"/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7">
      <c r="A36" s="20"/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7">
      <c r="A37" s="20"/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7">
      <c r="A38" s="20"/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7">
      <c r="A39" s="20"/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7">
      <c r="A40" s="20"/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7">
      <c r="A41" s="20"/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7">
      <c r="A42" s="20"/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7">
      <c r="A43" s="20"/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7">
      <c r="A44" s="20"/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7">
      <c r="A45" s="20"/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7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7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7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7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7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7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7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7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7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7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7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7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7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7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7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7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7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7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7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7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7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7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7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7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7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7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7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7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7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7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7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7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7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7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7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7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7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7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7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7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7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7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7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7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7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7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7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7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7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7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7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7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7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</sheetData>
  <phoneticPr fontId="8" type="noConversion"/>
  <dataValidations count="2">
    <dataValidation type="list" allowBlank="1" showInputMessage="1" showErrorMessage="1" sqref="K2:K9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2025-06-09T05:10:39Z</dcterms:modified>
</cp:coreProperties>
</file>